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verview" sheetId="1" r:id="rId1"/>
    <sheet name="ReferenceData" sheetId="2" r:id="rId2" state="hidden"/>
    <sheet name="Bid Sheet" sheetId="3" r:id="rId3"/>
  </sheets>
  <definedNames>
    <definedName name="_xlnm._FilterDatabase" localSheetId="2" hidden="1">'Bid Sheet'!$A$3:$P$5</definedName>
    <definedName name="BID_INPUT_ASSET_OR_BROKER_d1e25d53">'Bid Sheet'!$P$4:$P$5</definedName>
    <definedName name="BID_INPUT_LINE_HAUL_BASE_PRICE_TOTAL_dabd2c61">'Bid Sheet'!$O$4:$O$5</definedName>
    <definedName name="BIDSHEET_VERSION">ReferenceData!$C$1:$C$1</definedName>
    <definedName name="STATIC_BREAKTHROUGH_FSC_MILE_d10545a5">'Bid Sheet'!$N$4:$N$5</definedName>
    <definedName name="STATIC_COMMODITY_38dfc233">'Bid Sheet'!$L$4:$L$5</definedName>
    <definedName name="STATIC_DESTINATION_CITY_10ed4177">'Bid Sheet'!$F$4:$F$5</definedName>
    <definedName name="STATIC_DESTINATION_STATE_8db5bcf7">'Bid Sheet'!$G$4:$G$5</definedName>
    <definedName name="STATIC_DESTINATION_ZIP_6e3cb13c">'Bid Sheet'!$H$4:$H$5</definedName>
    <definedName name="STATIC_EQUIPMENT_TYPE_f687c8e1">'Bid Sheet'!$J$4:$J$5</definedName>
    <definedName name="STATIC_ESTIMATED_ANNUAL_VOLUME_2b712419">'Bid Sheet'!$M$4:$M$5</definedName>
    <definedName name="STATIC_ESTIMATED_MILES_627aa618">'Bid Sheet'!$I$4:$I$5</definedName>
    <definedName name="STATIC_LOT_ID_023aacf2">'Bid Sheet'!$B$4:$B$5</definedName>
    <definedName name="STATIC_ORIGIN_CITY_f11c71d7">'Bid Sheet'!$C$4:$C$5</definedName>
    <definedName name="STATIC_ORIGIN_LOADING_34ac1588">'Bid Sheet'!$K$4:$K$5</definedName>
    <definedName name="STATIC_ORIGIN_STATE_e60af2b7">'Bid Sheet'!$D$4:$D$5</definedName>
    <definedName name="STATIC_ORIGIN_ZIP_f8693c5b">'Bid Sheet'!$E$4:$E$5</definedName>
    <definedName name="VALIDATION_LOT_IDENTIFIER_RANGE">ReferenceData!$A$1:$A$2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7">
    <numFmt numFmtId="56" formatCode="&quot;上午/下午 &quot;hh&quot;時&quot;mm&quot;分&quot;ss&quot;秒 &quot;"/>
    <numFmt numFmtId="60" formatCode="$#,##0"/>
    <numFmt numFmtId="164" formatCode="#,##0.0"/>
    <numFmt numFmtId="165" formatCode="#,##0.000"/>
    <numFmt numFmtId="166" formatCode="#,##0.0000"/>
    <numFmt numFmtId="167" formatCode="#,##0.00000"/>
    <numFmt numFmtId="168" formatCode="#,##0.00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49" fontId="0" fillId="0" borderId="0" xfId="0" applyNumberFormat="1"/>
    <xf numFmtId="3" fontId="0" fillId="0" borderId="0" xfId="0" applyNumberFormat="1"/>
    <xf numFmtId="166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O49"/>
  <sheetViews>
    <sheetView workbookViewId="0" rightToLeft="0"/>
  </sheetViews>
  <cols>
    <col min="3" max="3" customWidth="1" width="35"/>
  </cols>
  <sheetData>
    <row r="2" ht="17.4" customHeight="1">
      <c r="B2" t="str">
        <v>Overview</v>
      </c>
      <c r="C2"/>
      <c r="D2"/>
      <c r="E2"/>
      <c r="F2"/>
      <c r="G2"/>
      <c r="H2"/>
      <c r="I2"/>
      <c r="J2"/>
      <c r="K2"/>
      <c r="L2"/>
      <c r="M2"/>
      <c r="N2"/>
      <c r="O2"/>
    </row>
    <row r="4">
      <c r="B4" t="str">
        <v>Overview</v>
      </c>
      <c r="C4"/>
      <c r="D4"/>
      <c r="E4"/>
      <c r="F4"/>
      <c r="G4"/>
      <c r="H4"/>
      <c r="I4"/>
      <c r="J4"/>
      <c r="K4"/>
      <c r="L4"/>
      <c r="M4"/>
      <c r="N4"/>
      <c r="O4"/>
    </row>
    <row r="5">
      <c r="B5"/>
      <c r="O5"/>
    </row>
    <row r="6">
      <c r="B6"/>
      <c r="C6" t="str">
        <v>Event Name:</v>
      </c>
      <c r="D6" t="str">
        <v>G3 RFP - Hebron to LaCrosse &amp; Ft Lawn</v>
      </c>
      <c r="O6"/>
    </row>
    <row r="7">
      <c r="B7"/>
      <c r="C7" t="str">
        <v>Description:</v>
      </c>
      <c r="D7" t="str">
        <v>G3 Enterprises invites you to participate in this transportation sourcing event</v>
      </c>
      <c r="O7"/>
    </row>
    <row r="8">
      <c r="B8"/>
      <c r="C8"/>
      <c r="D8" t="str">
        <v>for two (2) full truckload (FTL) dry van lanes/lots.</v>
      </c>
      <c r="O8"/>
    </row>
    <row r="9">
      <c r="B9"/>
      <c r="C9"/>
      <c r="D9"/>
      <c r="O9"/>
    </row>
    <row r="10">
      <c r="B10"/>
      <c r="C10"/>
      <c r="D10" t="str">
        <v>Estimated annual shipment volumes are provided to support your pricing. Fuel</v>
      </c>
      <c r="O10"/>
    </row>
    <row r="11">
      <c r="B11"/>
      <c r="C11"/>
      <c r="D11" t="str">
        <v>surcharge is established separately on a per-mile basis through Breakthrough and</v>
      </c>
      <c r="O11"/>
    </row>
    <row r="12">
      <c r="B12"/>
      <c r="C12"/>
      <c r="D12" t="str">
        <v>should not be included in your submitted rates.</v>
      </c>
      <c r="O12"/>
    </row>
    <row r="13">
      <c r="B13"/>
      <c r="C13"/>
      <c r="D13"/>
      <c r="O13"/>
    </row>
    <row r="14">
      <c r="B14"/>
      <c r="C14"/>
      <c r="D14" t="str">
        <v>Please review the lane details carefully and submit your most competitive</v>
      </c>
      <c r="O14"/>
    </row>
    <row r="15">
      <c r="B15"/>
      <c r="C15"/>
      <c r="D15" t="str">
        <v>pricing by the bid deadline.</v>
      </c>
      <c r="O15"/>
    </row>
    <row r="16">
      <c r="B16"/>
      <c r="C16"/>
      <c r="D16"/>
      <c r="O16"/>
    </row>
    <row r="17">
      <c r="B17"/>
      <c r="C17"/>
      <c r="D17" t="str">
        <v>We appreciate your participation and look forward to your proposal.</v>
      </c>
      <c r="O17"/>
    </row>
    <row r="18">
      <c r="B18"/>
      <c r="C18" t="str">
        <v>Welcome message:</v>
      </c>
      <c r="D18" t="str">
        <v>No description provided</v>
      </c>
      <c r="O18"/>
    </row>
    <row r="19"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1">
      <c r="B21" t="str">
        <v>Details</v>
      </c>
      <c r="C21"/>
      <c r="D21"/>
      <c r="E21"/>
      <c r="F21"/>
      <c r="G21"/>
      <c r="H21"/>
      <c r="I21"/>
      <c r="J21"/>
      <c r="K21"/>
      <c r="L21"/>
      <c r="M21"/>
      <c r="N21"/>
      <c r="O21"/>
    </row>
    <row r="22">
      <c r="B22"/>
      <c r="O22"/>
    </row>
    <row r="23">
      <c r="B23"/>
      <c r="C23" t="str">
        <v>Event contact:</v>
      </c>
      <c r="D23" t="str">
        <v>Indervir Sidhu</v>
      </c>
      <c r="O23"/>
    </row>
    <row r="24">
      <c r="B24"/>
      <c r="C24" t="str">
        <v>Currency:</v>
      </c>
      <c r="D24" t="str">
        <v>USD</v>
      </c>
      <c r="O24"/>
    </row>
    <row r="25">
      <c r="B25"/>
      <c r="C25" t="str">
        <v>Current round:</v>
      </c>
      <c r="D25" t="str">
        <v>Round 1</v>
      </c>
      <c r="O25"/>
    </row>
    <row r="26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8">
      <c r="B28" t="str">
        <v>Schedule</v>
      </c>
      <c r="C28"/>
      <c r="D28"/>
      <c r="E28"/>
      <c r="F28"/>
      <c r="G28"/>
      <c r="H28"/>
      <c r="I28"/>
      <c r="J28"/>
      <c r="K28"/>
      <c r="L28"/>
      <c r="M28"/>
      <c r="N28"/>
      <c r="O28"/>
    </row>
    <row r="29">
      <c r="B29"/>
      <c r="O29"/>
    </row>
    <row r="30">
      <c r="B30"/>
      <c r="C30" t="str">
        <v>Round 1</v>
      </c>
      <c r="D30" t="str">
        <v>13:30 PDT on October 20, 2026 – 10:00 PDT on October 23, 2026</v>
      </c>
      <c r="O30"/>
    </row>
    <row r="31"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3">
      <c r="B33" t="str">
        <v>How to place bids using the Bid Sheet</v>
      </c>
      <c r="C33"/>
      <c r="D33"/>
      <c r="E33"/>
      <c r="F33"/>
      <c r="G33"/>
      <c r="H33"/>
      <c r="I33"/>
      <c r="J33"/>
      <c r="K33"/>
      <c r="L33"/>
      <c r="M33"/>
      <c r="N33"/>
      <c r="O33"/>
    </row>
    <row r="34">
      <c r="B34"/>
      <c r="O34"/>
    </row>
    <row r="35">
      <c r="B35"/>
      <c r="C35" t="str">
        <v>Instructions</v>
      </c>
      <c r="O35"/>
    </row>
    <row r="36">
      <c r="B36"/>
      <c r="C36" t="str">
        <v>Step 1: Click on the "Bid Sheet" tab.</v>
      </c>
      <c r="O36"/>
    </row>
    <row r="37">
      <c r="B37"/>
      <c r="C37" t="str">
        <v>Step 2: Ensure that all cells in the "Complete Bid" column either show "Yes" or are blank (meaning that you do not intend to bid on that lot).</v>
      </c>
      <c r="O37"/>
    </row>
    <row r="38">
      <c r="B38"/>
      <c r="C38" t="str">
        <v>Step 3: Enter bids for each lot that you wish to be awarded.</v>
      </c>
      <c r="O38"/>
    </row>
    <row r="39">
      <c r="B39"/>
      <c r="C39" t="str">
        <v>Step 4: Upload the completed file using your browser.</v>
      </c>
      <c r="O39"/>
    </row>
    <row r="40">
      <c r="B40"/>
      <c r="C40"/>
      <c r="O40"/>
    </row>
    <row r="41">
      <c r="B41"/>
      <c r="C41" t="str">
        <v>Note:</v>
      </c>
      <c r="O41"/>
    </row>
    <row r="42">
      <c r="B42"/>
      <c r="C42" t="str">
        <v>Yellow cells can be populated by you. Columns with an asterisk (*) are mandatory.</v>
      </c>
      <c r="O42"/>
    </row>
    <row r="43">
      <c r="B43"/>
      <c r="C43" t="str">
        <v>If you wish to be awarded a lot, you must at a minimum complete all related mandatory cells.</v>
      </c>
      <c r="O43"/>
    </row>
    <row r="44">
      <c r="B44"/>
      <c r="C44" t="str">
        <v>Do not make changes to any other areas within the spreadsheet. Doing so may prevent the processing of the completed Bid Sheet.</v>
      </c>
      <c r="O44"/>
    </row>
    <row r="45">
      <c r="B45"/>
      <c r="C45" t="str">
        <v>Only the Excel .xlsx format can be accepted and processed.</v>
      </c>
      <c r="O45"/>
    </row>
    <row r="46">
      <c r="B46"/>
      <c r="C46"/>
      <c r="O46"/>
    </row>
    <row r="47">
      <c r="B47"/>
      <c r="C47" t="str">
        <v>Feedback:</v>
      </c>
      <c r="O47"/>
    </row>
    <row r="48">
      <c r="B48"/>
      <c r="C48" t="str">
        <v>Feedback cells are only visible if feedback has been enabled for this event. Feedback cells cannot be populated by you.</v>
      </c>
      <c r="O48"/>
    </row>
    <row r="49"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</sheetData>
  <mergeCells count="5">
    <mergeCell ref="B2:O2"/>
    <mergeCell ref="B4:O4"/>
    <mergeCell ref="B21:O21"/>
    <mergeCell ref="B28:O28"/>
    <mergeCell ref="B33:O33"/>
  </mergeCells>
  <pageMargins left="0.75" right="0.75" top="1" bottom="1" header="0.5" footer="0.5"/>
  <ignoredErrors>
    <ignoredError numberStoredAsText="1" sqref="B2:O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0"/>
  </sheetViews>
  <sheetData>
    <row r="1">
      <c r="A1" s="1" t="str">
        <v>1</v>
      </c>
      <c r="C1" s="1">
        <v>2</v>
      </c>
    </row>
    <row r="2">
      <c r="A2" s="1" t="str">
        <v>2</v>
      </c>
    </row>
  </sheetData>
  <pageMargins left="0.75" right="0.75" top="1" bottom="1" header="0.5" footer="0.5"/>
  <ignoredErrors>
    <ignoredError numberStoredAsText="1" sqref="A1:C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P5"/>
  <sheetViews>
    <sheetView workbookViewId="0" rightToLeft="0"/>
  </sheetViews>
  <cols>
    <col min="1" max="1" customWidth="1" width="15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30"/>
    <col min="14" max="14" customWidth="1" width="30"/>
    <col min="15" max="15" customWidth="1" width="40"/>
    <col min="16" max="16" customWidth="1" width="20"/>
  </cols>
  <sheetData>
    <row r="1" ht="17.4" customHeight="1">
      <c r="A1" t="str">
        <v>Bid Sheet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3" ht="79.95" customHeight="1">
      <c r="A3" t="str">
        <v>Complete Bid</v>
      </c>
      <c r="B3" t="str">
        <v>Lot ID</v>
      </c>
      <c r="C3" t="str">
        <v>Origin City</v>
      </c>
      <c r="D3" t="str">
        <v>Origin State</v>
      </c>
      <c r="E3" t="str">
        <v>Origin Zip</v>
      </c>
      <c r="F3" t="str">
        <v>Destination City</v>
      </c>
      <c r="G3" t="str">
        <v>Destination State</v>
      </c>
      <c r="H3" t="str">
        <v>Destination Zip</v>
      </c>
      <c r="I3" t="str">
        <v>Estimated Miles</v>
      </c>
      <c r="J3" t="str">
        <v>Equipment Type</v>
      </c>
      <c r="K3" t="str">
        <v>Origin Loading</v>
      </c>
      <c r="L3" t="str">
        <v>Commodity</v>
      </c>
      <c r="M3" t="str">
        <v>Estimated Annual Volume</v>
      </c>
      <c r="N3" t="str">
        <v>Breakthrough FSC/Mile (USD)</v>
      </c>
      <c r="O3" t="str">
        <v>Line-Haul Base Price (Total) (USD)*</v>
      </c>
      <c r="P3" t="str">
        <v>Asset or Broker*</v>
      </c>
    </row>
    <row r="4">
      <c r="A4" s="1" t="str">
        <f>IF(AND(COUNTBLANK('Bid Sheet'!$O$4:$P$4)=2),"",IF(OR(COUNTBLANK('Bid Sheet'!$O$4:$P$4)&gt;0), "No", "Yes"))</f>
        <v>Yes</v>
      </c>
      <c r="B4" s="1" t="str">
        <v>1</v>
      </c>
      <c r="C4" s="1" t="str">
        <v>HEBRON</v>
      </c>
      <c r="D4" s="1" t="str">
        <v>KY</v>
      </c>
      <c r="E4" s="1" t="str">
        <v>41048</v>
      </c>
      <c r="F4" s="1" t="str">
        <v>LA CROSSE</v>
      </c>
      <c r="G4" s="1" t="str">
        <v>WI</v>
      </c>
      <c r="H4" s="1" t="str">
        <v>54601</v>
      </c>
      <c r="I4" s="2">
        <v>577</v>
      </c>
      <c r="J4" s="1" t="str">
        <v>DRY VAN</v>
      </c>
      <c r="K4" s="1" t="str">
        <v>LIVE LOAD</v>
      </c>
      <c r="L4" s="1" t="str">
        <v>EMPTY CANS</v>
      </c>
      <c r="M4" s="2">
        <v>75</v>
      </c>
      <c r="N4" s="3">
        <v>0.6919</v>
      </c>
      <c r="O4" s="4">
        <v>1702</v>
      </c>
      <c r="P4" t="str">
        <v>Broker</v>
      </c>
    </row>
    <row r="5">
      <c r="A5" s="1" t="str">
        <f>IF(AND(COUNTBLANK('Bid Sheet'!$O$5:$P$5)=2),"",IF(OR(COUNTBLANK('Bid Sheet'!$O$5:$P$5)&gt;0), "No", "Yes"))</f>
        <v>Yes</v>
      </c>
      <c r="B5" s="1" t="str">
        <v>2</v>
      </c>
      <c r="C5" s="1" t="str">
        <v>HEBRON</v>
      </c>
      <c r="D5" s="1" t="str">
        <v>KY</v>
      </c>
      <c r="E5" s="1" t="str">
        <v>41048</v>
      </c>
      <c r="F5" s="1" t="str">
        <v>FORT LAWN</v>
      </c>
      <c r="G5" s="1" t="str">
        <v>SC</v>
      </c>
      <c r="H5" s="1" t="str">
        <v>29714</v>
      </c>
      <c r="I5" s="2">
        <v>494</v>
      </c>
      <c r="J5" s="1" t="str">
        <v>DRY VAN</v>
      </c>
      <c r="K5" s="1" t="str">
        <v>LIVE LOAD</v>
      </c>
      <c r="L5" s="1" t="str">
        <v>EMPTY CANS</v>
      </c>
      <c r="M5" s="2">
        <v>75</v>
      </c>
      <c r="N5" s="3">
        <v>0.6638</v>
      </c>
      <c r="O5" s="4">
        <v>1922</v>
      </c>
      <c r="P5" t="str">
        <v>Broker</v>
      </c>
    </row>
  </sheetData>
  <autoFilter ref="A3:P5"/>
  <mergeCells count="1">
    <mergeCell ref="A1:P1"/>
  </mergeCells>
  <pageMargins left="0.75" right="0.75" top="1" bottom="1" header="0.5" footer="0.5"/>
  <ignoredErrors>
    <ignoredError numberStoredAsText="1" sqref="A1:P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ReferenceData</vt:lpstr>
      <vt:lpstr>Bid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2026-10-21T11:14:47Z</dcterms:created>
  <dcterms:modified xsi:type="dcterms:W3CDTF">2026-10-21T13:09:42Z</dcterms:modified>
  <cp:lastModifiedBy>Edlynn Joy Lirio</cp:lastModifiedBy>
  <dc:creator>openpyxl</dc:creator>
</cp:coreProperties>
</file>